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<sst xmlns="http://schemas.openxmlformats.org/spreadsheetml/2006/main" count="79" uniqueCount="76">
  <si>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MÉu CBTT - 03</t>
  </si>
  <si>
    <t>C«ng ty cæ phÇn HACINCO</t>
  </si>
  <si>
    <t xml:space="preserve">                                      B¸o c¸o tµi chÝnh tãm t¾t</t>
  </si>
  <si>
    <t xml:space="preserve">                                                                 (Quý 1 n¨m 2007)</t>
  </si>
  <si>
    <t>I . B¶ng c©n ®èi kÕ to¸n</t>
  </si>
  <si>
    <t>Sè TT</t>
  </si>
  <si>
    <t>Néi dung</t>
  </si>
  <si>
    <t xml:space="preserve">Sè d­ </t>
  </si>
  <si>
    <t>®Çu kú</t>
  </si>
  <si>
    <t>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</si>
  <si>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</si>
  <si>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</si>
  <si>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</si>
  <si>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</si>
  <si>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</si>
  <si>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</si>
  <si>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</si>
  <si>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</si>
  <si>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</si>
  <si>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</si>
  <si>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</si>
  <si>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- Tµi s¶n cè ®Þnh h÷u h×nh</t>
  </si>
  <si>
    <t>- Tµi s¶n cè ®Þnh v« h×nh</t>
  </si>
  <si>
    <t>- Tµi s¶n cè ®Þnh cho thuª tµi chÝnh</t>
  </si>
  <si>
    <t>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</si>
  <si>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</si>
  <si>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</si>
  <si>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</si>
  <si>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</si>
  <si>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</si>
  <si>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</si>
  <si>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</si>
  <si>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 xml:space="preserve">Nî ng¾n h¹n </t>
  </si>
  <si>
    <t>Nî dµi h¹n</t>
  </si>
  <si>
    <t>V</t>
  </si>
  <si>
    <t>Vèn chñ së h÷u</t>
  </si>
  <si>
    <t>- Vèn ®Çu t­ cña chñ së h÷u</t>
  </si>
  <si>
    <t xml:space="preserve">- Cæ phiÕu quü </t>
  </si>
  <si>
    <t>- Chªnh lÖch ®¸nh gi¸ l¹i tµi s¶n</t>
  </si>
  <si>
    <t>- Chªnh lÖch tû gi¸ hèi ®o¸i</t>
  </si>
  <si>
    <t>- C¸c quü: Quü dù phßng tµi chÝnh</t>
  </si>
  <si>
    <t>- Lîi nhuËn sau thuÕ ch­a ph©n phèi</t>
  </si>
  <si>
    <t>- Nguån vèn ®Çu t­ XDCB</t>
  </si>
  <si>
    <t>Nguån kinh phÝ vµ quü kh¸c</t>
  </si>
  <si>
    <t>- Quü khen th­ëng phóc lîi</t>
  </si>
  <si>
    <t xml:space="preserve">-Nguån kinh phÝ </t>
  </si>
  <si>
    <t>- Nguån kinh phÝ ®· h×nh thµnh TSC§</t>
  </si>
  <si>
    <t>VI</t>
  </si>
  <si>
    <t>Tæng céng nguån vèn</t>
  </si>
  <si>
    <t>KÕt qu¶ Ho¹t ®éng s¶n xuÊt kinh doanh Quý 1 n¨m 2007</t>
  </si>
  <si>
    <t>STT</t>
  </si>
  <si>
    <t>ChØ tiªu</t>
  </si>
  <si>
    <t>Kú b¸o c¸o</t>
  </si>
  <si>
    <t>luü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</si>
  <si>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</si>
  <si>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</si>
  <si>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</si>
  <si>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</si>
  <si>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</si>
  <si>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</si>
  <si>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</si>
  <si>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</si>
  <si>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</si>
  <si>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</si>
  <si>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</si>
  <si>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</si>
  <si>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</si>
  <si>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</si>
  <si>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</si>
  <si>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</si>
  <si>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mçi cæ phiÕu</t>
  </si>
  <si>
    <t>Cæ tøc trªn mçi cæ phiÕu</t>
  </si>
  <si>
    <r>
      <t>Hµ néi,</t>
    </r>
    <r>
      <rPr>
        <sz val="13"/>
        <rFont val=".VnTime"/>
        <family val="2"/>
      </rPr>
      <t xml:space="preserve"> ngµy  18 th¸ng 4 n¨m 2007</t>
    </r>
  </si>
  <si>
    <t xml:space="preserve">          Gi¸m ®èc c«ng ty</t>
  </si>
  <si>
    <t xml:space="preserve">       NguyÔn thÞ hoµng yÕn</t>
  </si>
  <si>
    <t>- Vèn kh¸c cña chñ së h÷u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</si>
</sst>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1"/>
      <name val=".VnTime"/>
      <family val="0"/>
    </font>
    <font>
      <b/>
      <sz val="12"/>
      <name val=".VnTime"/>
      <family val="2"/>
    </font>
    <font>
      <sz val="12"/>
      <name val=".VnTime"/>
      <family val="2"/>
    </font>
    <font>
      <sz val="12"/>
      <name val=".VnTimeH"/>
      <family val="2"/>
    </font>
    <font>
      <b/>
      <sz val="14"/>
      <name val=".VnTimeH"/>
      <family val="2"/>
    </font>
    <font>
      <sz val="10"/>
      <name val=".VnTimeH"/>
      <family val="2"/>
    </font>
    <font>
      <b/>
      <sz val="13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b/>
      <i/>
      <sz val="13"/>
      <name val=".VnTime"/>
      <family val="2"/>
    </font>
    <font>
      <sz val="13"/>
      <name val=".VnTime"/>
      <family val="2"/>
    </font>
    <font>
      <sz val="11"/>
      <name val=".VnTimeH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15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164" fontId="1" fillId="0" borderId="3" xfId="15" applyNumberFormat="1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6" xfId="15" applyNumberFormat="1" applyFont="1" applyBorder="1" applyAlignment="1">
      <alignment/>
    </xf>
    <xf numFmtId="0" fontId="2" fillId="0" borderId="5" xfId="0" applyFont="1" applyBorder="1" applyAlignment="1" quotePrefix="1">
      <alignment/>
    </xf>
    <xf numFmtId="164" fontId="7" fillId="0" borderId="4" xfId="15" applyNumberFormat="1" applyFont="1" applyBorder="1" applyAlignment="1">
      <alignment/>
    </xf>
    <xf numFmtId="164" fontId="7" fillId="0" borderId="5" xfId="15" applyNumberFormat="1" applyFont="1" applyBorder="1" applyAlignment="1">
      <alignment/>
    </xf>
    <xf numFmtId="0" fontId="2" fillId="0" borderId="6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64" fontId="8" fillId="0" borderId="0" xfId="15" applyNumberFormat="1" applyFont="1" applyAlignment="1">
      <alignment/>
    </xf>
    <xf numFmtId="0" fontId="5" fillId="0" borderId="3" xfId="0" applyFont="1" applyBorder="1" applyAlignment="1">
      <alignment horizontal="center"/>
    </xf>
    <xf numFmtId="164" fontId="5" fillId="0" borderId="3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164" fontId="2" fillId="0" borderId="7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4" fontId="2" fillId="0" borderId="5" xfId="15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11" fillId="0" borderId="0" xfId="15" applyNumberFormat="1" applyFont="1" applyAlignment="1">
      <alignment/>
    </xf>
    <xf numFmtId="164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workbookViewId="0" topLeftCell="B28">
      <selection activeCell="D45" sqref="D45"/>
    </sheetView>
  </sheetViews>
  <sheetFormatPr defaultColWidth="8.796875" defaultRowHeight="14.25"/>
  <cols>
    <col min="1" max="1" width="7.19921875" style="2" customWidth="1"/>
    <col min="2" max="2" width="44.59765625" style="2" customWidth="1"/>
    <col min="3" max="3" width="25.19921875" style="3" customWidth="1"/>
    <col min="4" max="4" width="23.59765625" style="3" customWidth="1"/>
    <col min="5" max="16384" width="9" style="2" customWidth="1"/>
  </cols>
  <sheetData>
    <row r="2" ht="15.75">
      <c r="A2" s="1" t="s">
        <v>0</v>
      </c>
    </row>
    <row r="3" ht="16.5">
      <c r="A3" s="4" t="s">
        <v>1</v>
      </c>
    </row>
    <row r="5" ht="20.25">
      <c r="B5" s="5" t="s">
        <v>2</v>
      </c>
    </row>
    <row r="6" ht="15">
      <c r="B6" s="2" t="s">
        <v>3</v>
      </c>
    </row>
    <row r="8" ht="16.5">
      <c r="A8" s="4" t="s">
        <v>4</v>
      </c>
    </row>
    <row r="9" spans="1:4" ht="15.75">
      <c r="A9" s="6" t="s">
        <v>5</v>
      </c>
      <c r="B9" s="6" t="s">
        <v>6</v>
      </c>
      <c r="C9" s="7" t="s">
        <v>7</v>
      </c>
      <c r="D9" s="7" t="s">
        <v>7</v>
      </c>
    </row>
    <row r="10" spans="1:4" ht="15.75">
      <c r="A10" s="8"/>
      <c r="B10" s="8"/>
      <c r="C10" s="9" t="s">
        <v>8</v>
      </c>
      <c r="D10" s="9" t="s">
        <v>9</v>
      </c>
    </row>
    <row r="11" spans="1:4" s="1" customFormat="1" ht="18" customHeight="1">
      <c r="A11" s="10" t="s">
        <v>10</v>
      </c>
      <c r="B11" s="11" t="s">
        <v>11</v>
      </c>
      <c r="C11" s="12">
        <v>4445656307</v>
      </c>
      <c r="D11" s="12">
        <v>4839423569</v>
      </c>
    </row>
    <row r="12" spans="1:4" ht="18" customHeight="1">
      <c r="A12" s="13">
        <v>1</v>
      </c>
      <c r="B12" s="13" t="s">
        <v>12</v>
      </c>
      <c r="C12" s="14">
        <v>864750878</v>
      </c>
      <c r="D12" s="14">
        <v>1126075281</v>
      </c>
    </row>
    <row r="13" spans="1:4" ht="18" customHeight="1">
      <c r="A13" s="15">
        <v>2</v>
      </c>
      <c r="B13" s="15" t="s">
        <v>13</v>
      </c>
      <c r="C13" s="16">
        <v>1500000000</v>
      </c>
      <c r="D13" s="16">
        <v>1500000000</v>
      </c>
    </row>
    <row r="14" spans="1:4" ht="18" customHeight="1">
      <c r="A14" s="15">
        <v>3</v>
      </c>
      <c r="B14" s="15" t="s">
        <v>14</v>
      </c>
      <c r="C14" s="16">
        <v>2041751000</v>
      </c>
      <c r="D14" s="16">
        <v>2159164000</v>
      </c>
    </row>
    <row r="15" spans="1:4" ht="18" customHeight="1">
      <c r="A15" s="15">
        <v>4</v>
      </c>
      <c r="B15" s="15" t="s">
        <v>15</v>
      </c>
      <c r="C15" s="16">
        <v>39154429</v>
      </c>
      <c r="D15" s="16">
        <v>53114288</v>
      </c>
    </row>
    <row r="16" spans="1:4" ht="18" customHeight="1">
      <c r="A16" s="17">
        <v>5</v>
      </c>
      <c r="B16" s="17" t="s">
        <v>16</v>
      </c>
      <c r="C16" s="18"/>
      <c r="D16" s="18">
        <v>1070000</v>
      </c>
    </row>
    <row r="17" spans="1:4" s="1" customFormat="1" ht="18" customHeight="1">
      <c r="A17" s="10" t="s">
        <v>17</v>
      </c>
      <c r="B17" s="11" t="s">
        <v>18</v>
      </c>
      <c r="C17" s="12">
        <v>3892596445</v>
      </c>
      <c r="D17" s="12">
        <v>3786088092</v>
      </c>
    </row>
    <row r="18" spans="1:4" ht="18" customHeight="1">
      <c r="A18" s="13">
        <v>1</v>
      </c>
      <c r="B18" s="13" t="s">
        <v>19</v>
      </c>
      <c r="C18" s="14"/>
      <c r="D18" s="14"/>
    </row>
    <row r="19" spans="1:4" ht="18" customHeight="1">
      <c r="A19" s="15">
        <v>2</v>
      </c>
      <c r="B19" s="15" t="s">
        <v>20</v>
      </c>
      <c r="C19" s="16">
        <v>3765786194</v>
      </c>
      <c r="D19" s="16">
        <v>3685683114</v>
      </c>
    </row>
    <row r="20" spans="1:4" ht="18" customHeight="1">
      <c r="A20" s="15"/>
      <c r="B20" s="19" t="s">
        <v>21</v>
      </c>
      <c r="C20" s="16">
        <v>3765786194</v>
      </c>
      <c r="D20" s="16">
        <v>3685683114</v>
      </c>
    </row>
    <row r="21" spans="1:4" ht="18" customHeight="1">
      <c r="A21" s="15"/>
      <c r="B21" s="19" t="s">
        <v>22</v>
      </c>
      <c r="C21" s="16"/>
      <c r="D21" s="16"/>
    </row>
    <row r="22" spans="1:4" ht="18" customHeight="1">
      <c r="A22" s="15"/>
      <c r="B22" s="19" t="s">
        <v>23</v>
      </c>
      <c r="C22" s="16"/>
      <c r="D22" s="16"/>
    </row>
    <row r="23" spans="1:4" ht="18" customHeight="1">
      <c r="A23" s="15"/>
      <c r="B23" s="19" t="s">
        <v>24</v>
      </c>
      <c r="C23" s="16"/>
      <c r="D23" s="16"/>
    </row>
    <row r="24" spans="1:4" ht="18" customHeight="1">
      <c r="A24" s="15">
        <v>3</v>
      </c>
      <c r="B24" s="15" t="s">
        <v>25</v>
      </c>
      <c r="C24" s="16"/>
      <c r="D24" s="16"/>
    </row>
    <row r="25" spans="1:4" ht="18" customHeight="1">
      <c r="A25" s="15">
        <v>4</v>
      </c>
      <c r="B25" s="15" t="s">
        <v>26</v>
      </c>
      <c r="C25" s="16"/>
      <c r="D25" s="16"/>
    </row>
    <row r="26" spans="1:4" ht="18" customHeight="1">
      <c r="A26" s="17">
        <v>5</v>
      </c>
      <c r="B26" s="17" t="s">
        <v>27</v>
      </c>
      <c r="C26" s="18">
        <v>126810251</v>
      </c>
      <c r="D26" s="18">
        <v>100404978</v>
      </c>
    </row>
    <row r="27" spans="1:4" s="1" customFormat="1" ht="18" customHeight="1">
      <c r="A27" s="10" t="s">
        <v>28</v>
      </c>
      <c r="B27" s="11" t="s">
        <v>29</v>
      </c>
      <c r="C27" s="12">
        <v>8338252752</v>
      </c>
      <c r="D27" s="12">
        <v>8625511661</v>
      </c>
    </row>
    <row r="28" spans="1:4" s="1" customFormat="1" ht="18" customHeight="1">
      <c r="A28" s="10" t="s">
        <v>30</v>
      </c>
      <c r="B28" s="11" t="s">
        <v>31</v>
      </c>
      <c r="C28" s="12">
        <v>1238735661</v>
      </c>
      <c r="D28" s="12">
        <v>1376203069</v>
      </c>
    </row>
    <row r="29" spans="1:4" ht="18" customHeight="1">
      <c r="A29" s="13">
        <v>1</v>
      </c>
      <c r="B29" s="13" t="s">
        <v>32</v>
      </c>
      <c r="C29" s="14">
        <v>1238735661</v>
      </c>
      <c r="D29" s="14">
        <v>1376203069</v>
      </c>
    </row>
    <row r="30" spans="1:4" ht="18" customHeight="1">
      <c r="A30" s="17">
        <v>2</v>
      </c>
      <c r="B30" s="17" t="s">
        <v>33</v>
      </c>
      <c r="C30" s="18"/>
      <c r="D30" s="18"/>
    </row>
    <row r="31" spans="1:4" s="1" customFormat="1" ht="18" customHeight="1">
      <c r="A31" s="10" t="s">
        <v>34</v>
      </c>
      <c r="B31" s="11" t="s">
        <v>35</v>
      </c>
      <c r="C31" s="12">
        <v>7099517091</v>
      </c>
      <c r="D31" s="12">
        <v>7249308592</v>
      </c>
    </row>
    <row r="32" spans="1:4" ht="18" customHeight="1">
      <c r="A32" s="13">
        <v>1</v>
      </c>
      <c r="B32" s="13" t="s">
        <v>35</v>
      </c>
      <c r="C32" s="20">
        <v>6988541744</v>
      </c>
      <c r="D32" s="20">
        <v>7249308592</v>
      </c>
    </row>
    <row r="33" spans="1:4" ht="18" customHeight="1">
      <c r="A33" s="15"/>
      <c r="B33" s="19" t="s">
        <v>36</v>
      </c>
      <c r="C33" s="16">
        <v>5800000000</v>
      </c>
      <c r="D33" s="16">
        <v>5800000000</v>
      </c>
    </row>
    <row r="34" spans="1:4" ht="18" customHeight="1">
      <c r="A34" s="15"/>
      <c r="B34" s="19" t="s">
        <v>75</v>
      </c>
      <c r="C34" s="16">
        <v>750490867</v>
      </c>
      <c r="D34" s="16">
        <v>849592448</v>
      </c>
    </row>
    <row r="35" spans="1:4" ht="18" customHeight="1">
      <c r="A35" s="15"/>
      <c r="B35" s="19" t="s">
        <v>37</v>
      </c>
      <c r="C35" s="16"/>
      <c r="D35" s="16"/>
    </row>
    <row r="36" spans="1:4" ht="18" customHeight="1">
      <c r="A36" s="15"/>
      <c r="B36" s="19" t="s">
        <v>38</v>
      </c>
      <c r="C36" s="16"/>
      <c r="D36" s="16"/>
    </row>
    <row r="37" spans="1:4" ht="18" customHeight="1">
      <c r="A37" s="15"/>
      <c r="B37" s="19" t="s">
        <v>39</v>
      </c>
      <c r="C37" s="16"/>
      <c r="D37" s="16"/>
    </row>
    <row r="38" spans="1:4" ht="18" customHeight="1">
      <c r="A38" s="15"/>
      <c r="B38" s="19" t="s">
        <v>40</v>
      </c>
      <c r="C38" s="16">
        <v>372186915</v>
      </c>
      <c r="D38" s="16">
        <v>397670178</v>
      </c>
    </row>
    <row r="39" spans="1:4" ht="18" customHeight="1">
      <c r="A39" s="15"/>
      <c r="B39" s="19" t="s">
        <v>41</v>
      </c>
      <c r="C39" s="16">
        <v>65863962</v>
      </c>
      <c r="D39" s="16">
        <v>202045966</v>
      </c>
    </row>
    <row r="40" spans="1:4" ht="18" customHeight="1">
      <c r="A40" s="15"/>
      <c r="B40" s="19" t="s">
        <v>42</v>
      </c>
      <c r="C40" s="16"/>
      <c r="D40" s="16"/>
    </row>
    <row r="41" spans="1:4" ht="18" customHeight="1">
      <c r="A41" s="15">
        <v>2</v>
      </c>
      <c r="B41" s="15" t="s">
        <v>43</v>
      </c>
      <c r="C41" s="21">
        <v>110975347</v>
      </c>
      <c r="D41" s="21"/>
    </row>
    <row r="42" spans="1:4" ht="18" customHeight="1">
      <c r="A42" s="15"/>
      <c r="B42" s="19" t="s">
        <v>44</v>
      </c>
      <c r="C42" s="16">
        <v>110975347</v>
      </c>
      <c r="D42" s="16"/>
    </row>
    <row r="43" spans="1:4" ht="18" customHeight="1">
      <c r="A43" s="15"/>
      <c r="B43" s="19" t="s">
        <v>45</v>
      </c>
      <c r="C43" s="16"/>
      <c r="D43" s="16"/>
    </row>
    <row r="44" spans="1:4" ht="18" customHeight="1">
      <c r="A44" s="17"/>
      <c r="B44" s="22" t="s">
        <v>46</v>
      </c>
      <c r="C44" s="18"/>
      <c r="D44" s="18"/>
    </row>
    <row r="45" spans="1:4" s="1" customFormat="1" ht="18" customHeight="1">
      <c r="A45" s="10" t="s">
        <v>47</v>
      </c>
      <c r="B45" s="11" t="s">
        <v>48</v>
      </c>
      <c r="C45" s="12">
        <v>8338252752</v>
      </c>
      <c r="D45" s="12">
        <v>8625511661</v>
      </c>
    </row>
    <row r="46" spans="1:4" s="1" customFormat="1" ht="15.75">
      <c r="A46" s="23"/>
      <c r="B46" s="23"/>
      <c r="C46" s="24"/>
      <c r="D46" s="24"/>
    </row>
    <row r="47" spans="1:4" s="1" customFormat="1" ht="15.75">
      <c r="A47" s="23"/>
      <c r="B47" s="23"/>
      <c r="C47" s="24"/>
      <c r="D47" s="24"/>
    </row>
    <row r="49" spans="1:2" ht="17.25">
      <c r="A49" s="25" t="s">
        <v>17</v>
      </c>
      <c r="B49" s="25" t="s">
        <v>49</v>
      </c>
    </row>
    <row r="50" spans="3:4" s="25" customFormat="1" ht="17.25">
      <c r="C50" s="26"/>
      <c r="D50" s="26"/>
    </row>
    <row r="51" spans="1:4" ht="19.5" customHeight="1">
      <c r="A51" s="27" t="s">
        <v>50</v>
      </c>
      <c r="B51" s="27" t="s">
        <v>51</v>
      </c>
      <c r="C51" s="28" t="s">
        <v>52</v>
      </c>
      <c r="D51" s="28" t="s">
        <v>53</v>
      </c>
    </row>
    <row r="52" spans="1:4" ht="19.5" customHeight="1">
      <c r="A52" s="29">
        <v>1</v>
      </c>
      <c r="B52" s="30" t="s">
        <v>54</v>
      </c>
      <c r="C52" s="31">
        <v>2524815889</v>
      </c>
      <c r="D52" s="31">
        <f>C52</f>
        <v>2524815889</v>
      </c>
    </row>
    <row r="53" spans="1:4" ht="19.5" customHeight="1">
      <c r="A53" s="32">
        <v>2</v>
      </c>
      <c r="B53" s="15" t="s">
        <v>55</v>
      </c>
      <c r="C53" s="16">
        <v>6902088</v>
      </c>
      <c r="D53" s="16">
        <f aca="true" t="shared" si="0" ref="D53:D69">C53</f>
        <v>6902088</v>
      </c>
    </row>
    <row r="54" spans="1:4" ht="19.5" customHeight="1">
      <c r="A54" s="32">
        <v>3</v>
      </c>
      <c r="B54" s="15" t="s">
        <v>56</v>
      </c>
      <c r="C54" s="16">
        <v>2517913801</v>
      </c>
      <c r="D54" s="16">
        <f t="shared" si="0"/>
        <v>2517913801</v>
      </c>
    </row>
    <row r="55" spans="1:4" ht="19.5" customHeight="1">
      <c r="A55" s="32">
        <v>4</v>
      </c>
      <c r="B55" s="15" t="s">
        <v>57</v>
      </c>
      <c r="C55" s="16">
        <v>1428016337</v>
      </c>
      <c r="D55" s="16">
        <f t="shared" si="0"/>
        <v>1428016337</v>
      </c>
    </row>
    <row r="56" spans="1:4" ht="19.5" customHeight="1">
      <c r="A56" s="32">
        <v>5</v>
      </c>
      <c r="B56" s="15" t="s">
        <v>58</v>
      </c>
      <c r="C56" s="16">
        <v>1089897464</v>
      </c>
      <c r="D56" s="16">
        <f t="shared" si="0"/>
        <v>1089897464</v>
      </c>
    </row>
    <row r="57" spans="1:4" ht="19.5" customHeight="1">
      <c r="A57" s="32">
        <v>6</v>
      </c>
      <c r="B57" s="15" t="s">
        <v>59</v>
      </c>
      <c r="C57" s="16">
        <v>17899440</v>
      </c>
      <c r="D57" s="16">
        <f t="shared" si="0"/>
        <v>17899440</v>
      </c>
    </row>
    <row r="58" spans="1:4" ht="19.5" customHeight="1">
      <c r="A58" s="32">
        <v>7</v>
      </c>
      <c r="B58" s="15" t="s">
        <v>60</v>
      </c>
      <c r="C58" s="16"/>
      <c r="D58" s="16">
        <f t="shared" si="0"/>
        <v>0</v>
      </c>
    </row>
    <row r="59" spans="1:4" ht="19.5" customHeight="1">
      <c r="A59" s="32">
        <v>8</v>
      </c>
      <c r="B59" s="15" t="s">
        <v>61</v>
      </c>
      <c r="C59" s="16">
        <v>151484683</v>
      </c>
      <c r="D59" s="16">
        <f t="shared" si="0"/>
        <v>151484683</v>
      </c>
    </row>
    <row r="60" spans="1:4" ht="19.5" customHeight="1">
      <c r="A60" s="32">
        <v>9</v>
      </c>
      <c r="B60" s="15" t="s">
        <v>62</v>
      </c>
      <c r="C60" s="16">
        <v>248443792</v>
      </c>
      <c r="D60" s="16">
        <f t="shared" si="0"/>
        <v>248443792</v>
      </c>
    </row>
    <row r="61" spans="1:4" ht="19.5" customHeight="1">
      <c r="A61" s="32">
        <v>10</v>
      </c>
      <c r="B61" s="15" t="s">
        <v>63</v>
      </c>
      <c r="C61" s="16">
        <v>707868429</v>
      </c>
      <c r="D61" s="16">
        <f t="shared" si="0"/>
        <v>707868429</v>
      </c>
    </row>
    <row r="62" spans="1:4" ht="19.5" customHeight="1">
      <c r="A62" s="32">
        <v>11</v>
      </c>
      <c r="B62" s="15" t="s">
        <v>64</v>
      </c>
      <c r="C62" s="16"/>
      <c r="D62" s="16">
        <f t="shared" si="0"/>
        <v>0</v>
      </c>
    </row>
    <row r="63" spans="1:4" ht="19.5" customHeight="1">
      <c r="A63" s="32">
        <v>12</v>
      </c>
      <c r="B63" s="15" t="s">
        <v>65</v>
      </c>
      <c r="C63" s="16"/>
      <c r="D63" s="16">
        <f t="shared" si="0"/>
        <v>0</v>
      </c>
    </row>
    <row r="64" spans="1:4" ht="19.5" customHeight="1">
      <c r="A64" s="32">
        <v>13</v>
      </c>
      <c r="B64" s="15" t="s">
        <v>66</v>
      </c>
      <c r="C64" s="16"/>
      <c r="D64" s="16">
        <f t="shared" si="0"/>
        <v>0</v>
      </c>
    </row>
    <row r="65" spans="1:4" ht="19.5" customHeight="1">
      <c r="A65" s="32">
        <v>14</v>
      </c>
      <c r="B65" s="15" t="s">
        <v>67</v>
      </c>
      <c r="C65" s="16">
        <v>707868429</v>
      </c>
      <c r="D65" s="16">
        <f t="shared" si="0"/>
        <v>707868429</v>
      </c>
    </row>
    <row r="66" spans="1:4" ht="19.5" customHeight="1">
      <c r="A66" s="32">
        <v>15</v>
      </c>
      <c r="B66" s="15" t="s">
        <v>68</v>
      </c>
      <c r="C66" s="16">
        <v>99101581</v>
      </c>
      <c r="D66" s="16">
        <f t="shared" si="0"/>
        <v>99101581</v>
      </c>
    </row>
    <row r="67" spans="1:4" ht="19.5" customHeight="1">
      <c r="A67" s="32">
        <v>16</v>
      </c>
      <c r="B67" s="15" t="s">
        <v>69</v>
      </c>
      <c r="C67" s="16">
        <v>608766848</v>
      </c>
      <c r="D67" s="16">
        <f t="shared" si="0"/>
        <v>608766848</v>
      </c>
    </row>
    <row r="68" spans="1:4" ht="19.5" customHeight="1">
      <c r="A68" s="32">
        <v>17</v>
      </c>
      <c r="B68" s="15" t="s">
        <v>70</v>
      </c>
      <c r="C68" s="33">
        <v>1049.59</v>
      </c>
      <c r="D68" s="16">
        <f t="shared" si="0"/>
        <v>1049.59</v>
      </c>
    </row>
    <row r="69" spans="1:4" ht="19.5" customHeight="1">
      <c r="A69" s="32">
        <v>18</v>
      </c>
      <c r="B69" s="15" t="s">
        <v>71</v>
      </c>
      <c r="C69" s="16">
        <v>600</v>
      </c>
      <c r="D69" s="16">
        <f t="shared" si="0"/>
        <v>600</v>
      </c>
    </row>
    <row r="70" spans="1:4" ht="19.5" customHeight="1">
      <c r="A70" s="34"/>
      <c r="B70" s="34"/>
      <c r="C70" s="35"/>
      <c r="D70" s="35"/>
    </row>
    <row r="72" ht="16.5">
      <c r="C72" s="36" t="s">
        <v>72</v>
      </c>
    </row>
    <row r="73" ht="9.75" customHeight="1">
      <c r="C73" s="36"/>
    </row>
    <row r="74" ht="15.75">
      <c r="C74" s="37" t="s">
        <v>73</v>
      </c>
    </row>
    <row r="80" ht="16.5">
      <c r="C80" s="38" t="s">
        <v>74</v>
      </c>
    </row>
  </sheetData>
  <printOptions/>
  <pageMargins left="0.26" right="0.26" top="0.52" bottom="0.64" header="0.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Anh</cp:lastModifiedBy>
  <cp:lastPrinted>2007-04-18T07:58:20Z</cp:lastPrinted>
  <dcterms:created xsi:type="dcterms:W3CDTF">2007-04-18T07:43:47Z</dcterms:created>
  <dcterms:modified xsi:type="dcterms:W3CDTF">2007-06-18T17:16:35Z</dcterms:modified>
  <cp:category/>
  <cp:version/>
  <cp:contentType/>
  <cp:contentStatus/>
</cp:coreProperties>
</file>